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<sst xmlns="http://schemas.openxmlformats.org/spreadsheetml/2006/main" count="109" uniqueCount="109">
  <si>
    <t>仪征市房地产经纪机构信用信息指标评分（2020年度）</t>
  </si>
  <si>
    <t>序号</t>
  </si>
  <si>
    <t>机构名称</t>
  </si>
  <si>
    <t>业务量分值</t>
  </si>
  <si>
    <t>信用信息分值</t>
  </si>
  <si>
    <t>总分</t>
  </si>
  <si>
    <t>排名</t>
  </si>
  <si>
    <t>仪征市天创信息咨询有限公司</t>
  </si>
  <si>
    <t>仪征市安达房地产经纪有限公司</t>
  </si>
  <si>
    <t>仪征市尚城房产中介有限公司</t>
  </si>
  <si>
    <t>仪征市新城镇启泰房屋中介服务中心</t>
  </si>
  <si>
    <t>扬州居然房产经纪有限公司</t>
  </si>
  <si>
    <t>仪征市真州镇阳阳房产中介服务部</t>
  </si>
  <si>
    <t>扬州佳诺房地产经纪有限公司</t>
  </si>
  <si>
    <t>江苏黄金傍房产中介有限公司</t>
  </si>
  <si>
    <t>扬州天发房产经纪有限公司</t>
  </si>
  <si>
    <t>仪征市真州镇亿达房产中介服务部</t>
  </si>
  <si>
    <t>仪征市真州镇宜家房产中介服务部</t>
  </si>
  <si>
    <t>仪征市富居房产中介服务部</t>
  </si>
  <si>
    <t>仪征市真州镇阳光房屋中介服务部</t>
  </si>
  <si>
    <t>仪征市嘉鑫房产中介服务部</t>
  </si>
  <si>
    <t>仪征市真州镇润诚房屋中介服务部</t>
  </si>
  <si>
    <t>仪征市万成房产中介服务部</t>
  </si>
  <si>
    <t>扬州品驿房产经纪有限公司</t>
  </si>
  <si>
    <t>仪征市金诺房产中介服务部</t>
  </si>
  <si>
    <t>仪征市真州镇祥和房产中介事务所</t>
  </si>
  <si>
    <t>江苏正林置业有限公司</t>
  </si>
  <si>
    <t>仪征市真州镇新家源房产中介服务部</t>
  </si>
  <si>
    <t>仪征市真州镇星辉房产中介服务部</t>
  </si>
  <si>
    <t>仪征市飞扬房产中介有限公司</t>
  </si>
  <si>
    <t>仪征市君城房产中介服务部</t>
  </si>
  <si>
    <t>仪征市真州镇迅家房产中介服务部</t>
  </si>
  <si>
    <t>仪征市真州镇千诚房产中介服务部</t>
  </si>
  <si>
    <t>仪征市真州镇润源房产中介服务部</t>
  </si>
  <si>
    <t>仪征市真州镇吉缘房产中介服务部</t>
  </si>
  <si>
    <t>仪征市鑫源房产中介服务部</t>
  </si>
  <si>
    <t>仪征市朝阳房产中介服务有限公司</t>
  </si>
  <si>
    <t>仪征市双源房产中介服务部</t>
  </si>
  <si>
    <t>仪征市真州镇聚财房产中介有限公司</t>
  </si>
  <si>
    <t>仪征市真州镇苑东房产中介服务部</t>
  </si>
  <si>
    <t>仪征市安家乐房产中介服务部</t>
  </si>
  <si>
    <t>仪征市启航房产中介服务部</t>
  </si>
  <si>
    <t>仪征市真州镇牵手房产中介服务部</t>
  </si>
  <si>
    <t>仪征市真州镇立达房产中介服务部</t>
  </si>
  <si>
    <t>仪征市丰诚房产信息咨询有限公司</t>
  </si>
  <si>
    <t>仪征市真州镇锦绣房产中介服务部</t>
  </si>
  <si>
    <t>仪征市真州镇尚居房产中介服务部</t>
  </si>
  <si>
    <t>仪征市真州镇远大房产中介事务所</t>
  </si>
  <si>
    <t>仪征市佳寓房产中介服务部</t>
  </si>
  <si>
    <t>仪征市好多多房产中介服务部</t>
  </si>
  <si>
    <t>仪征市邦乐房产中介服务部</t>
  </si>
  <si>
    <t>仪征市真州镇友家房产中介服务部</t>
  </si>
  <si>
    <t>仪征市真州镇信达房产中介服务部</t>
  </si>
  <si>
    <t>仪征市真州镇祥顺房产中介服务部</t>
  </si>
  <si>
    <t>仪征怡扬房产经纪有限公司</t>
  </si>
  <si>
    <t>仪征市真州镇大地房产中介服务部</t>
  </si>
  <si>
    <t>仪征市乐家房产中介服务部</t>
  </si>
  <si>
    <t>仪征市发家房产中介服务部</t>
  </si>
  <si>
    <t>仪征市知屋房产中介服务部</t>
  </si>
  <si>
    <t>扬州远景电子商务有限公司</t>
  </si>
  <si>
    <t>仪征市真州镇夫健房产中介服务部</t>
  </si>
  <si>
    <t>仪征市真州镇中意房产中介服务部</t>
  </si>
  <si>
    <t>扬州鸿景营销策划有限公司</t>
  </si>
  <si>
    <t>仪征市铭城房产中介服务部</t>
  </si>
  <si>
    <t>仪征市真州镇家婉房产中介服务部</t>
  </si>
  <si>
    <t>仪征市永信房地产经纪有限公司</t>
  </si>
  <si>
    <t>仪征市鑫居房产中介信息咨询服务</t>
  </si>
  <si>
    <t>仪征市真州镇睿城房产中介服务部</t>
  </si>
  <si>
    <t>仪征悟空房产经纪有限公司</t>
  </si>
  <si>
    <t>仪征市汇鑫房产中介有限公司</t>
  </si>
  <si>
    <t>仪征市佳乐房产中介服务部</t>
  </si>
  <si>
    <t>仪征市真州镇芯房元房产中介服务部</t>
  </si>
  <si>
    <t>仪征市真州镇嘉城房产中介服务部</t>
  </si>
  <si>
    <t>仪征市广发房产中介服务部</t>
  </si>
  <si>
    <t>仪征市华瑾房地产经纪有限公司</t>
  </si>
  <si>
    <t>仪征市真州镇沐家商务信息咨询服务部</t>
  </si>
  <si>
    <t>仪征市真州镇长城房产中介服务部</t>
  </si>
  <si>
    <t>仪征市真州镇顺鑫房产中介服务部</t>
  </si>
  <si>
    <t>仪征市真州镇广源房产中介服务部</t>
  </si>
  <si>
    <t>仪征市真州镇万顺房产中介服务部</t>
  </si>
  <si>
    <t>仪征市天源房产中介服务部</t>
  </si>
  <si>
    <t>扬州市云腾房地产开发有限公司</t>
  </si>
  <si>
    <t>仪征市三六五房产中介服务有限公司</t>
  </si>
  <si>
    <t>仪征市真州镇恒基房屋中介服务部</t>
  </si>
  <si>
    <t>仪征市真州镇广信房产中介服务部</t>
  </si>
  <si>
    <t>仪征市真州镇兴旺房产中介服务部</t>
  </si>
  <si>
    <t>仪征市真州镇宏源房产中介服务部</t>
  </si>
  <si>
    <t>仪征市真州镇佳缘房产中介服务部</t>
  </si>
  <si>
    <t>仪征市荣汇房产中介服务有限公司</t>
  </si>
  <si>
    <t>仪征市真州镇嘉俊房产中介服务部</t>
  </si>
  <si>
    <t>扬州市天强房产中介服务部</t>
  </si>
  <si>
    <t>江苏中证投资管理咨询有限公司</t>
  </si>
  <si>
    <t>仪征市真州镇金爵房产中介服务部</t>
  </si>
  <si>
    <t>仪征市真州镇丰汇房产中介服务部</t>
  </si>
  <si>
    <t>仪征市真州镇时代房产中介服务部</t>
  </si>
  <si>
    <t>扬州天睿房产置业有限公司</t>
  </si>
  <si>
    <t>仪征同城房产中介有限公司</t>
  </si>
  <si>
    <t>仪征市诚旭中介服务部</t>
  </si>
  <si>
    <t>仪征市十二圩榕桥房产置业中心</t>
  </si>
  <si>
    <t>仪征市天乐房产中介服务部</t>
  </si>
  <si>
    <t>仪征市真州镇家和房产中介服务部</t>
  </si>
  <si>
    <t>仪征市真州镇新佳佳房产中介服务部</t>
  </si>
  <si>
    <t>仪征市真州镇立信房产中介服务部</t>
  </si>
  <si>
    <t>扬州云升房产营销策划有限公司</t>
  </si>
  <si>
    <t>仪征市想家房产中介服务部</t>
  </si>
  <si>
    <t>注：同分数中介排名按首字母排序</t>
  </si>
  <si>
    <t xml:space="preserve">    业务量分值根据目前网签系统中查询到的业务量排序，按照最少完成12笔为100分底分，每5笔为一档加减分，每档2分</t>
  </si>
  <si>
    <t xml:space="preserve">    信用信息分值根据租赁备案报送、网签系统操作、投诉量、上门检查情况、上岗证佩戴情况及工作配合度情况排序，底分为100分</t>
  </si>
  <si>
    <t xml:space="preserve">    其中16家中介机构在2020年度未开展业务，不纳入信用评价。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</si>
</sst>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等线"/>
      <charset val="134"/>
    </font>
    <font>
      <sz val="12"/>
      <name val="宋体"/>
      <charset val="134"/>
    </font>
    <font>
      <sz val="11"/>
      <color indexed="8"/>
      <name val="等线"/>
      <charset val="134"/>
    </font>
    <font>
      <sz val="12"/>
      <color rgb="FF00B0F0"/>
      <name val="宋体"/>
      <charset val="134"/>
    </font>
    <font>
      <sz val="12"/>
      <color rgb="FF00B05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2" fillId="9" borderId="3" applyNumberFormat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6"/>
  <sheetViews>
    <sheetView tabSelected="1" topLeftCell="A98" workbookViewId="0">
      <selection activeCell="D116" sqref="D116"/>
    </sheetView>
  </sheetViews>
  <sheetFormatPr defaultColWidth="9" defaultRowHeight="13.5"/>
  <cols>
    <col min="2" max="2" width="33.125" customWidth="1"/>
    <col min="3" max="3" width="17" style="2" customWidth="1"/>
    <col min="4" max="4" width="15.25" customWidth="1"/>
  </cols>
  <sheetData>
    <row r="1" ht="36" customHeight="1" spans="1:6">
      <c r="A1" s="3" t="s">
        <v>0</v>
      </c>
      <c r="B1" s="4"/>
      <c r="C1" s="4"/>
      <c r="D1" s="4"/>
      <c r="E1" s="4"/>
      <c r="F1" s="4"/>
    </row>
    <row r="2" ht="24" customHeight="1" spans="1:6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ht="28" customHeight="1" spans="1:6">
      <c r="A3" s="7">
        <v>1</v>
      </c>
      <c r="B3" s="8" t="s">
        <v>7</v>
      </c>
      <c r="C3" s="9">
        <v>170</v>
      </c>
      <c r="D3" s="10">
        <v>130</v>
      </c>
      <c r="E3" s="11">
        <f t="shared" ref="E3:E66" si="0">C3+D3</f>
        <v>300</v>
      </c>
      <c r="F3" s="7">
        <v>1</v>
      </c>
    </row>
    <row r="4" ht="28" customHeight="1" spans="1:6">
      <c r="A4" s="7">
        <v>2</v>
      </c>
      <c r="B4" s="8" t="s">
        <v>8</v>
      </c>
      <c r="C4" s="9">
        <v>192</v>
      </c>
      <c r="D4" s="10">
        <v>95</v>
      </c>
      <c r="E4" s="11">
        <f t="shared" si="0"/>
        <v>287</v>
      </c>
      <c r="F4" s="7">
        <v>2</v>
      </c>
    </row>
    <row r="5" ht="28" customHeight="1" spans="1:6">
      <c r="A5" s="12">
        <v>3</v>
      </c>
      <c r="B5" s="8" t="s">
        <v>9</v>
      </c>
      <c r="C5" s="9">
        <v>150</v>
      </c>
      <c r="D5" s="13">
        <v>130</v>
      </c>
      <c r="E5" s="11">
        <f t="shared" si="0"/>
        <v>280</v>
      </c>
      <c r="F5" s="11">
        <v>3</v>
      </c>
    </row>
    <row r="6" ht="28" customHeight="1" spans="1:6">
      <c r="A6" s="7">
        <v>4</v>
      </c>
      <c r="B6" s="8" t="s">
        <v>10</v>
      </c>
      <c r="C6" s="9">
        <v>140</v>
      </c>
      <c r="D6" s="10">
        <v>115</v>
      </c>
      <c r="E6" s="11">
        <f t="shared" si="0"/>
        <v>255</v>
      </c>
      <c r="F6" s="7">
        <v>4</v>
      </c>
    </row>
    <row r="7" ht="28" customHeight="1" spans="1:6">
      <c r="A7" s="7">
        <v>5</v>
      </c>
      <c r="B7" s="8" t="s">
        <v>11</v>
      </c>
      <c r="C7" s="9">
        <v>130</v>
      </c>
      <c r="D7" s="10">
        <v>120</v>
      </c>
      <c r="E7" s="11">
        <f t="shared" si="0"/>
        <v>250</v>
      </c>
      <c r="F7" s="7">
        <v>5</v>
      </c>
    </row>
    <row r="8" ht="28" customHeight="1" spans="1:6">
      <c r="A8" s="12">
        <v>6</v>
      </c>
      <c r="B8" s="8" t="s">
        <v>12</v>
      </c>
      <c r="C8" s="9">
        <v>136</v>
      </c>
      <c r="D8" s="13">
        <v>110</v>
      </c>
      <c r="E8" s="11">
        <f t="shared" si="0"/>
        <v>246</v>
      </c>
      <c r="F8" s="11">
        <v>6</v>
      </c>
    </row>
    <row r="9" ht="28" customHeight="1" spans="1:6">
      <c r="A9" s="7">
        <v>7</v>
      </c>
      <c r="B9" s="8" t="s">
        <v>13</v>
      </c>
      <c r="C9" s="9">
        <v>126</v>
      </c>
      <c r="D9" s="7">
        <v>120</v>
      </c>
      <c r="E9" s="11">
        <f t="shared" si="0"/>
        <v>246</v>
      </c>
      <c r="F9" s="7">
        <v>7</v>
      </c>
    </row>
    <row r="10" ht="28" customHeight="1" spans="1:6">
      <c r="A10" s="7">
        <v>8</v>
      </c>
      <c r="B10" s="8" t="s">
        <v>14</v>
      </c>
      <c r="C10" s="9">
        <v>114</v>
      </c>
      <c r="D10" s="7">
        <v>130</v>
      </c>
      <c r="E10" s="11">
        <f t="shared" si="0"/>
        <v>244</v>
      </c>
      <c r="F10" s="7">
        <v>8</v>
      </c>
    </row>
    <row r="11" ht="28" customHeight="1" spans="1:6">
      <c r="A11" s="12">
        <v>9</v>
      </c>
      <c r="B11" s="8" t="s">
        <v>15</v>
      </c>
      <c r="C11" s="9">
        <v>132</v>
      </c>
      <c r="D11" s="7">
        <v>110</v>
      </c>
      <c r="E11" s="11">
        <f t="shared" si="0"/>
        <v>242</v>
      </c>
      <c r="F11" s="11">
        <v>9</v>
      </c>
    </row>
    <row r="12" ht="28" customHeight="1" spans="1:6">
      <c r="A12" s="7">
        <v>10</v>
      </c>
      <c r="B12" s="8" t="s">
        <v>16</v>
      </c>
      <c r="C12" s="9">
        <v>124</v>
      </c>
      <c r="D12" s="7">
        <v>115</v>
      </c>
      <c r="E12" s="11">
        <f t="shared" si="0"/>
        <v>239</v>
      </c>
      <c r="F12" s="7">
        <v>10</v>
      </c>
    </row>
    <row r="13" ht="28" customHeight="1" spans="1:6">
      <c r="A13" s="7">
        <v>11</v>
      </c>
      <c r="B13" s="8" t="s">
        <v>17</v>
      </c>
      <c r="C13" s="9">
        <v>118</v>
      </c>
      <c r="D13" s="7">
        <v>120</v>
      </c>
      <c r="E13" s="11">
        <f t="shared" si="0"/>
        <v>238</v>
      </c>
      <c r="F13" s="7">
        <v>11</v>
      </c>
    </row>
    <row r="14" ht="28" customHeight="1" spans="1:6">
      <c r="A14" s="12">
        <v>12</v>
      </c>
      <c r="B14" s="8" t="s">
        <v>18</v>
      </c>
      <c r="C14" s="9">
        <v>122</v>
      </c>
      <c r="D14" s="7">
        <v>115</v>
      </c>
      <c r="E14" s="11">
        <f t="shared" si="0"/>
        <v>237</v>
      </c>
      <c r="F14" s="11">
        <v>12</v>
      </c>
    </row>
    <row r="15" ht="28" customHeight="1" spans="1:6">
      <c r="A15" s="7">
        <v>13</v>
      </c>
      <c r="B15" s="8" t="s">
        <v>19</v>
      </c>
      <c r="C15" s="9">
        <v>124</v>
      </c>
      <c r="D15" s="7">
        <v>110</v>
      </c>
      <c r="E15" s="11">
        <f t="shared" si="0"/>
        <v>234</v>
      </c>
      <c r="F15" s="7">
        <v>13</v>
      </c>
    </row>
    <row r="16" ht="28" customHeight="1" spans="1:6">
      <c r="A16" s="7">
        <v>14</v>
      </c>
      <c r="B16" s="8" t="s">
        <v>20</v>
      </c>
      <c r="C16" s="9">
        <v>108</v>
      </c>
      <c r="D16" s="7">
        <v>125</v>
      </c>
      <c r="E16" s="11">
        <f t="shared" si="0"/>
        <v>233</v>
      </c>
      <c r="F16" s="7">
        <v>14</v>
      </c>
    </row>
    <row r="17" ht="28" customHeight="1" spans="1:6">
      <c r="A17" s="12">
        <v>15</v>
      </c>
      <c r="B17" s="8" t="s">
        <v>21</v>
      </c>
      <c r="C17" s="9">
        <v>114</v>
      </c>
      <c r="D17" s="7">
        <v>115</v>
      </c>
      <c r="E17" s="11">
        <f t="shared" si="0"/>
        <v>229</v>
      </c>
      <c r="F17" s="11">
        <v>15</v>
      </c>
    </row>
    <row r="18" ht="28" customHeight="1" spans="1:6">
      <c r="A18" s="7">
        <v>16</v>
      </c>
      <c r="B18" s="8" t="s">
        <v>22</v>
      </c>
      <c r="C18" s="9">
        <v>128</v>
      </c>
      <c r="D18" s="7">
        <v>100</v>
      </c>
      <c r="E18" s="11">
        <f t="shared" si="0"/>
        <v>228</v>
      </c>
      <c r="F18" s="7">
        <v>16</v>
      </c>
    </row>
    <row r="19" ht="28" customHeight="1" spans="1:6">
      <c r="A19" s="7">
        <v>17</v>
      </c>
      <c r="B19" s="8" t="s">
        <v>23</v>
      </c>
      <c r="C19" s="9">
        <v>114</v>
      </c>
      <c r="D19" s="7">
        <v>110</v>
      </c>
      <c r="E19" s="11">
        <f t="shared" si="0"/>
        <v>224</v>
      </c>
      <c r="F19" s="7">
        <v>17</v>
      </c>
    </row>
    <row r="20" ht="28" customHeight="1" spans="1:6">
      <c r="A20" s="12">
        <v>18</v>
      </c>
      <c r="B20" s="8" t="s">
        <v>24</v>
      </c>
      <c r="C20" s="9">
        <v>114</v>
      </c>
      <c r="D20" s="7">
        <v>110</v>
      </c>
      <c r="E20" s="11">
        <f t="shared" si="0"/>
        <v>224</v>
      </c>
      <c r="F20" s="11">
        <v>18</v>
      </c>
    </row>
    <row r="21" ht="28" customHeight="1" spans="1:6">
      <c r="A21" s="7">
        <v>19</v>
      </c>
      <c r="B21" s="8" t="s">
        <v>25</v>
      </c>
      <c r="C21" s="9">
        <v>112</v>
      </c>
      <c r="D21" s="7">
        <v>110</v>
      </c>
      <c r="E21" s="11">
        <f t="shared" si="0"/>
        <v>222</v>
      </c>
      <c r="F21" s="7">
        <v>19</v>
      </c>
    </row>
    <row r="22" ht="28" customHeight="1" spans="1:6">
      <c r="A22" s="7">
        <v>20</v>
      </c>
      <c r="B22" s="8" t="s">
        <v>26</v>
      </c>
      <c r="C22" s="9">
        <v>106</v>
      </c>
      <c r="D22" s="7">
        <v>115</v>
      </c>
      <c r="E22" s="11">
        <f t="shared" si="0"/>
        <v>221</v>
      </c>
      <c r="F22" s="7">
        <v>20</v>
      </c>
    </row>
    <row r="23" ht="28" customHeight="1" spans="1:6">
      <c r="A23" s="12">
        <v>21</v>
      </c>
      <c r="B23" s="8" t="s">
        <v>27</v>
      </c>
      <c r="C23" s="9">
        <v>110</v>
      </c>
      <c r="D23" s="7">
        <v>110</v>
      </c>
      <c r="E23" s="11">
        <f t="shared" si="0"/>
        <v>220</v>
      </c>
      <c r="F23" s="11">
        <v>21</v>
      </c>
    </row>
    <row r="24" ht="28" customHeight="1" spans="1:6">
      <c r="A24" s="7">
        <v>22</v>
      </c>
      <c r="B24" s="8" t="s">
        <v>28</v>
      </c>
      <c r="C24" s="9">
        <v>100</v>
      </c>
      <c r="D24" s="7">
        <v>120</v>
      </c>
      <c r="E24" s="11">
        <f t="shared" si="0"/>
        <v>220</v>
      </c>
      <c r="F24" s="7">
        <v>22</v>
      </c>
    </row>
    <row r="25" ht="28" customHeight="1" spans="1:6">
      <c r="A25" s="7">
        <v>23</v>
      </c>
      <c r="B25" s="8" t="s">
        <v>29</v>
      </c>
      <c r="C25" s="9">
        <v>108</v>
      </c>
      <c r="D25" s="11">
        <v>110</v>
      </c>
      <c r="E25" s="11">
        <f t="shared" si="0"/>
        <v>218</v>
      </c>
      <c r="F25" s="7">
        <v>23</v>
      </c>
    </row>
    <row r="26" ht="28" customHeight="1" spans="1:6">
      <c r="A26" s="12">
        <v>24</v>
      </c>
      <c r="B26" s="8" t="s">
        <v>30</v>
      </c>
      <c r="C26" s="9">
        <v>108</v>
      </c>
      <c r="D26" s="7">
        <v>110</v>
      </c>
      <c r="E26" s="11">
        <f t="shared" si="0"/>
        <v>218</v>
      </c>
      <c r="F26" s="11">
        <v>24</v>
      </c>
    </row>
    <row r="27" ht="28" customHeight="1" spans="1:6">
      <c r="A27" s="7">
        <v>25</v>
      </c>
      <c r="B27" s="8" t="s">
        <v>31</v>
      </c>
      <c r="C27" s="9">
        <v>102</v>
      </c>
      <c r="D27" s="7">
        <v>115</v>
      </c>
      <c r="E27" s="11">
        <f t="shared" si="0"/>
        <v>217</v>
      </c>
      <c r="F27" s="7">
        <v>25</v>
      </c>
    </row>
    <row r="28" ht="28" customHeight="1" spans="1:6">
      <c r="A28" s="7">
        <v>26</v>
      </c>
      <c r="B28" s="14" t="s">
        <v>32</v>
      </c>
      <c r="C28" s="9">
        <v>102</v>
      </c>
      <c r="D28" s="7">
        <v>115</v>
      </c>
      <c r="E28" s="11">
        <f t="shared" si="0"/>
        <v>217</v>
      </c>
      <c r="F28" s="7">
        <v>26</v>
      </c>
    </row>
    <row r="29" ht="28" customHeight="1" spans="1:6">
      <c r="A29" s="12">
        <v>27</v>
      </c>
      <c r="B29" s="8" t="s">
        <v>33</v>
      </c>
      <c r="C29" s="9">
        <v>106</v>
      </c>
      <c r="D29" s="7">
        <v>110</v>
      </c>
      <c r="E29" s="11">
        <f t="shared" si="0"/>
        <v>216</v>
      </c>
      <c r="F29" s="11">
        <v>27</v>
      </c>
    </row>
    <row r="30" ht="28" customHeight="1" spans="1:6">
      <c r="A30" s="7">
        <v>28</v>
      </c>
      <c r="B30" s="8" t="s">
        <v>34</v>
      </c>
      <c r="C30" s="9">
        <v>100</v>
      </c>
      <c r="D30" s="7">
        <v>115</v>
      </c>
      <c r="E30" s="11">
        <f t="shared" si="0"/>
        <v>215</v>
      </c>
      <c r="F30" s="7">
        <v>28</v>
      </c>
    </row>
    <row r="31" ht="28" customHeight="1" spans="1:6">
      <c r="A31" s="7">
        <v>29</v>
      </c>
      <c r="B31" s="8" t="s">
        <v>35</v>
      </c>
      <c r="C31" s="9">
        <v>124</v>
      </c>
      <c r="D31" s="7">
        <v>90</v>
      </c>
      <c r="E31" s="11">
        <f t="shared" si="0"/>
        <v>214</v>
      </c>
      <c r="F31" s="7">
        <v>29</v>
      </c>
    </row>
    <row r="32" ht="28" customHeight="1" spans="1:6">
      <c r="A32" s="12">
        <v>30</v>
      </c>
      <c r="B32" s="8" t="s">
        <v>36</v>
      </c>
      <c r="C32" s="9">
        <v>108</v>
      </c>
      <c r="D32" s="7">
        <v>105</v>
      </c>
      <c r="E32" s="11">
        <f t="shared" si="0"/>
        <v>213</v>
      </c>
      <c r="F32" s="11">
        <v>30</v>
      </c>
    </row>
    <row r="33" ht="28" customHeight="1" spans="1:6">
      <c r="A33" s="7">
        <v>31</v>
      </c>
      <c r="B33" s="8" t="s">
        <v>37</v>
      </c>
      <c r="C33" s="9">
        <v>98</v>
      </c>
      <c r="D33" s="7">
        <v>115</v>
      </c>
      <c r="E33" s="11">
        <f t="shared" si="0"/>
        <v>213</v>
      </c>
      <c r="F33" s="7">
        <v>31</v>
      </c>
    </row>
    <row r="34" ht="28" customHeight="1" spans="1:6">
      <c r="A34" s="7">
        <v>32</v>
      </c>
      <c r="B34" s="8" t="s">
        <v>38</v>
      </c>
      <c r="C34" s="9">
        <v>102</v>
      </c>
      <c r="D34" s="7">
        <v>110</v>
      </c>
      <c r="E34" s="11">
        <f t="shared" si="0"/>
        <v>212</v>
      </c>
      <c r="F34" s="7">
        <v>32</v>
      </c>
    </row>
    <row r="35" ht="28" customHeight="1" spans="1:6">
      <c r="A35" s="12">
        <v>33</v>
      </c>
      <c r="B35" s="8" t="s">
        <v>39</v>
      </c>
      <c r="C35" s="9">
        <v>100</v>
      </c>
      <c r="D35" s="7">
        <v>110</v>
      </c>
      <c r="E35" s="11">
        <f t="shared" si="0"/>
        <v>210</v>
      </c>
      <c r="F35" s="11">
        <v>33</v>
      </c>
    </row>
    <row r="36" ht="28" customHeight="1" spans="1:6">
      <c r="A36" s="7">
        <v>34</v>
      </c>
      <c r="B36" s="8" t="s">
        <v>40</v>
      </c>
      <c r="C36" s="9">
        <v>100</v>
      </c>
      <c r="D36" s="7">
        <v>110</v>
      </c>
      <c r="E36" s="11">
        <f t="shared" si="0"/>
        <v>210</v>
      </c>
      <c r="F36" s="7">
        <v>34</v>
      </c>
    </row>
    <row r="37" ht="28" customHeight="1" spans="1:6">
      <c r="A37" s="7">
        <v>35</v>
      </c>
      <c r="B37" s="8" t="s">
        <v>41</v>
      </c>
      <c r="C37" s="9">
        <v>100</v>
      </c>
      <c r="D37" s="7">
        <v>110</v>
      </c>
      <c r="E37" s="11">
        <f t="shared" si="0"/>
        <v>210</v>
      </c>
      <c r="F37" s="7">
        <v>35</v>
      </c>
    </row>
    <row r="38" ht="28" customHeight="1" spans="1:6">
      <c r="A38" s="12">
        <v>36</v>
      </c>
      <c r="B38" s="8" t="s">
        <v>42</v>
      </c>
      <c r="C38" s="9">
        <v>104</v>
      </c>
      <c r="D38" s="7">
        <v>105</v>
      </c>
      <c r="E38" s="11">
        <f t="shared" si="0"/>
        <v>209</v>
      </c>
      <c r="F38" s="11">
        <v>36</v>
      </c>
    </row>
    <row r="39" ht="28" customHeight="1" spans="1:6">
      <c r="A39" s="7">
        <v>37</v>
      </c>
      <c r="B39" s="8" t="s">
        <v>43</v>
      </c>
      <c r="C39" s="9">
        <v>104</v>
      </c>
      <c r="D39" s="7">
        <v>105</v>
      </c>
      <c r="E39" s="11">
        <f t="shared" si="0"/>
        <v>209</v>
      </c>
      <c r="F39" s="7">
        <v>37</v>
      </c>
    </row>
    <row r="40" ht="28" customHeight="1" spans="1:6">
      <c r="A40" s="7">
        <v>38</v>
      </c>
      <c r="B40" s="8" t="s">
        <v>44</v>
      </c>
      <c r="C40" s="9">
        <v>104</v>
      </c>
      <c r="D40" s="7">
        <v>105</v>
      </c>
      <c r="E40" s="11">
        <f t="shared" si="0"/>
        <v>209</v>
      </c>
      <c r="F40" s="7">
        <v>38</v>
      </c>
    </row>
    <row r="41" ht="28" customHeight="1" spans="1:6">
      <c r="A41" s="12">
        <v>39</v>
      </c>
      <c r="B41" s="8" t="s">
        <v>45</v>
      </c>
      <c r="C41" s="9">
        <v>98</v>
      </c>
      <c r="D41" s="7">
        <v>110</v>
      </c>
      <c r="E41" s="11">
        <f t="shared" si="0"/>
        <v>208</v>
      </c>
      <c r="F41" s="11">
        <v>39</v>
      </c>
    </row>
    <row r="42" ht="28" customHeight="1" spans="1:6">
      <c r="A42" s="7">
        <v>40</v>
      </c>
      <c r="B42" s="8" t="s">
        <v>46</v>
      </c>
      <c r="C42" s="9">
        <v>98</v>
      </c>
      <c r="D42" s="7">
        <v>110</v>
      </c>
      <c r="E42" s="11">
        <f t="shared" si="0"/>
        <v>208</v>
      </c>
      <c r="F42" s="7">
        <v>40</v>
      </c>
    </row>
    <row r="43" ht="28" customHeight="1" spans="1:6">
      <c r="A43" s="7">
        <v>41</v>
      </c>
      <c r="B43" s="8" t="s">
        <v>47</v>
      </c>
      <c r="C43" s="9">
        <v>98</v>
      </c>
      <c r="D43" s="7">
        <v>110</v>
      </c>
      <c r="E43" s="11">
        <f t="shared" si="0"/>
        <v>208</v>
      </c>
      <c r="F43" s="7">
        <v>41</v>
      </c>
    </row>
    <row r="44" ht="28" customHeight="1" spans="1:6">
      <c r="A44" s="12">
        <v>42</v>
      </c>
      <c r="B44" s="8" t="s">
        <v>48</v>
      </c>
      <c r="C44" s="9">
        <v>108</v>
      </c>
      <c r="D44" s="7">
        <v>100</v>
      </c>
      <c r="E44" s="11">
        <f t="shared" si="0"/>
        <v>208</v>
      </c>
      <c r="F44" s="11">
        <v>42</v>
      </c>
    </row>
    <row r="45" ht="28" customHeight="1" spans="1:6">
      <c r="A45" s="7">
        <v>43</v>
      </c>
      <c r="B45" s="8" t="s">
        <v>49</v>
      </c>
      <c r="C45" s="9">
        <v>108</v>
      </c>
      <c r="D45" s="7">
        <v>100</v>
      </c>
      <c r="E45" s="11">
        <f t="shared" si="0"/>
        <v>208</v>
      </c>
      <c r="F45" s="7">
        <v>43</v>
      </c>
    </row>
    <row r="46" ht="28" customHeight="1" spans="1:6">
      <c r="A46" s="7">
        <v>44</v>
      </c>
      <c r="B46" s="8" t="s">
        <v>50</v>
      </c>
      <c r="C46" s="9">
        <v>98</v>
      </c>
      <c r="D46" s="7">
        <v>110</v>
      </c>
      <c r="E46" s="11">
        <f t="shared" si="0"/>
        <v>208</v>
      </c>
      <c r="F46" s="7">
        <v>44</v>
      </c>
    </row>
    <row r="47" ht="28" customHeight="1" spans="1:6">
      <c r="A47" s="12">
        <v>45</v>
      </c>
      <c r="B47" s="8" t="s">
        <v>51</v>
      </c>
      <c r="C47" s="9">
        <v>102</v>
      </c>
      <c r="D47" s="7">
        <v>105</v>
      </c>
      <c r="E47" s="11">
        <f t="shared" si="0"/>
        <v>207</v>
      </c>
      <c r="F47" s="11">
        <v>45</v>
      </c>
    </row>
    <row r="48" ht="28" customHeight="1" spans="1:6">
      <c r="A48" s="7">
        <v>46</v>
      </c>
      <c r="B48" s="8" t="s">
        <v>52</v>
      </c>
      <c r="C48" s="9">
        <v>102</v>
      </c>
      <c r="D48" s="7">
        <v>105</v>
      </c>
      <c r="E48" s="11">
        <f t="shared" si="0"/>
        <v>207</v>
      </c>
      <c r="F48" s="7">
        <v>46</v>
      </c>
    </row>
    <row r="49" ht="28" customHeight="1" spans="1:6">
      <c r="A49" s="7">
        <v>47</v>
      </c>
      <c r="B49" s="8" t="s">
        <v>53</v>
      </c>
      <c r="C49" s="9">
        <v>102</v>
      </c>
      <c r="D49" s="7">
        <v>105</v>
      </c>
      <c r="E49" s="11">
        <f t="shared" si="0"/>
        <v>207</v>
      </c>
      <c r="F49" s="7">
        <v>47</v>
      </c>
    </row>
    <row r="50" ht="28" customHeight="1" spans="1:6">
      <c r="A50" s="12">
        <v>48</v>
      </c>
      <c r="B50" s="8" t="s">
        <v>54</v>
      </c>
      <c r="C50" s="9">
        <v>102</v>
      </c>
      <c r="D50" s="7">
        <v>105</v>
      </c>
      <c r="E50" s="11">
        <f t="shared" si="0"/>
        <v>207</v>
      </c>
      <c r="F50" s="11">
        <v>48</v>
      </c>
    </row>
    <row r="51" ht="28" customHeight="1" spans="1:6">
      <c r="A51" s="7">
        <v>49</v>
      </c>
      <c r="B51" s="8" t="s">
        <v>55</v>
      </c>
      <c r="C51" s="9">
        <v>96</v>
      </c>
      <c r="D51" s="7">
        <v>110</v>
      </c>
      <c r="E51" s="11">
        <f t="shared" si="0"/>
        <v>206</v>
      </c>
      <c r="F51" s="7">
        <v>49</v>
      </c>
    </row>
    <row r="52" ht="28" customHeight="1" spans="1:6">
      <c r="A52" s="7">
        <v>50</v>
      </c>
      <c r="B52" s="8" t="s">
        <v>56</v>
      </c>
      <c r="C52" s="9">
        <v>104</v>
      </c>
      <c r="D52" s="7">
        <v>100</v>
      </c>
      <c r="E52" s="11">
        <f t="shared" si="0"/>
        <v>204</v>
      </c>
      <c r="F52" s="7">
        <v>50</v>
      </c>
    </row>
    <row r="53" ht="28" customHeight="1" spans="1:6">
      <c r="A53" s="12">
        <v>51</v>
      </c>
      <c r="B53" s="8" t="s">
        <v>57</v>
      </c>
      <c r="C53" s="9">
        <v>98</v>
      </c>
      <c r="D53" s="7">
        <v>105</v>
      </c>
      <c r="E53" s="11">
        <f t="shared" si="0"/>
        <v>203</v>
      </c>
      <c r="F53" s="11">
        <v>51</v>
      </c>
    </row>
    <row r="54" ht="28" customHeight="1" spans="1:6">
      <c r="A54" s="7">
        <v>52</v>
      </c>
      <c r="B54" s="8" t="s">
        <v>58</v>
      </c>
      <c r="C54" s="9">
        <v>98</v>
      </c>
      <c r="D54" s="7">
        <v>105</v>
      </c>
      <c r="E54" s="11">
        <f t="shared" si="0"/>
        <v>203</v>
      </c>
      <c r="F54" s="7">
        <v>52</v>
      </c>
    </row>
    <row r="55" ht="28" customHeight="1" spans="1:6">
      <c r="A55" s="7">
        <v>53</v>
      </c>
      <c r="B55" s="8" t="s">
        <v>59</v>
      </c>
      <c r="C55" s="9">
        <v>98</v>
      </c>
      <c r="D55" s="7">
        <v>105</v>
      </c>
      <c r="E55" s="11">
        <f t="shared" si="0"/>
        <v>203</v>
      </c>
      <c r="F55" s="7">
        <v>53</v>
      </c>
    </row>
    <row r="56" ht="28" customHeight="1" spans="1:6">
      <c r="A56" s="12">
        <v>54</v>
      </c>
      <c r="B56" s="8" t="s">
        <v>60</v>
      </c>
      <c r="C56" s="9">
        <v>102</v>
      </c>
      <c r="D56" s="11">
        <v>100</v>
      </c>
      <c r="E56" s="11">
        <f t="shared" si="0"/>
        <v>202</v>
      </c>
      <c r="F56" s="11">
        <v>54</v>
      </c>
    </row>
    <row r="57" ht="28" customHeight="1" spans="1:6">
      <c r="A57" s="7">
        <v>55</v>
      </c>
      <c r="B57" s="8" t="s">
        <v>61</v>
      </c>
      <c r="C57" s="9">
        <v>102</v>
      </c>
      <c r="D57" s="7">
        <v>100</v>
      </c>
      <c r="E57" s="11">
        <f t="shared" si="0"/>
        <v>202</v>
      </c>
      <c r="F57" s="7">
        <v>55</v>
      </c>
    </row>
    <row r="58" ht="28" customHeight="1" spans="1:6">
      <c r="A58" s="7">
        <v>56</v>
      </c>
      <c r="B58" s="8" t="s">
        <v>62</v>
      </c>
      <c r="C58" s="9">
        <v>102</v>
      </c>
      <c r="D58" s="7">
        <v>100</v>
      </c>
      <c r="E58" s="11">
        <f t="shared" si="0"/>
        <v>202</v>
      </c>
      <c r="F58" s="7">
        <v>56</v>
      </c>
    </row>
    <row r="59" ht="28" customHeight="1" spans="1:6">
      <c r="A59" s="12">
        <v>57</v>
      </c>
      <c r="B59" s="8" t="s">
        <v>63</v>
      </c>
      <c r="C59" s="9">
        <v>102</v>
      </c>
      <c r="D59" s="7">
        <v>100</v>
      </c>
      <c r="E59" s="11">
        <f t="shared" si="0"/>
        <v>202</v>
      </c>
      <c r="F59" s="11">
        <v>57</v>
      </c>
    </row>
    <row r="60" ht="28" customHeight="1" spans="1:6">
      <c r="A60" s="7">
        <v>58</v>
      </c>
      <c r="B60" s="8" t="s">
        <v>64</v>
      </c>
      <c r="C60" s="9">
        <v>96</v>
      </c>
      <c r="D60" s="7">
        <v>105</v>
      </c>
      <c r="E60" s="11">
        <f t="shared" si="0"/>
        <v>201</v>
      </c>
      <c r="F60" s="7">
        <v>58</v>
      </c>
    </row>
    <row r="61" ht="28" customHeight="1" spans="1:6">
      <c r="A61" s="7">
        <v>59</v>
      </c>
      <c r="B61" s="8" t="s">
        <v>65</v>
      </c>
      <c r="C61" s="9">
        <v>96</v>
      </c>
      <c r="D61" s="7">
        <v>105</v>
      </c>
      <c r="E61" s="11">
        <f t="shared" si="0"/>
        <v>201</v>
      </c>
      <c r="F61" s="7">
        <v>59</v>
      </c>
    </row>
    <row r="62" ht="28" customHeight="1" spans="1:6">
      <c r="A62" s="12">
        <v>60</v>
      </c>
      <c r="B62" s="8" t="s">
        <v>66</v>
      </c>
      <c r="C62" s="9">
        <v>96</v>
      </c>
      <c r="D62" s="7">
        <v>105</v>
      </c>
      <c r="E62" s="11">
        <f t="shared" si="0"/>
        <v>201</v>
      </c>
      <c r="F62" s="11">
        <v>60</v>
      </c>
    </row>
    <row r="63" ht="28" customHeight="1" spans="1:6">
      <c r="A63" s="7">
        <v>61</v>
      </c>
      <c r="B63" s="8" t="s">
        <v>67</v>
      </c>
      <c r="C63" s="9">
        <v>100</v>
      </c>
      <c r="D63" s="7">
        <v>100</v>
      </c>
      <c r="E63" s="11">
        <f t="shared" si="0"/>
        <v>200</v>
      </c>
      <c r="F63" s="7">
        <v>61</v>
      </c>
    </row>
    <row r="64" ht="28" customHeight="1" spans="1:6">
      <c r="A64" s="7">
        <v>62</v>
      </c>
      <c r="B64" s="8" t="s">
        <v>68</v>
      </c>
      <c r="C64" s="9">
        <v>100</v>
      </c>
      <c r="D64" s="7">
        <v>100</v>
      </c>
      <c r="E64" s="11">
        <f t="shared" si="0"/>
        <v>200</v>
      </c>
      <c r="F64" s="7">
        <v>62</v>
      </c>
    </row>
    <row r="65" ht="28" customHeight="1" spans="1:6">
      <c r="A65" s="12">
        <v>63</v>
      </c>
      <c r="B65" s="8" t="s">
        <v>69</v>
      </c>
      <c r="C65" s="9">
        <v>100</v>
      </c>
      <c r="D65" s="7">
        <v>100</v>
      </c>
      <c r="E65" s="11">
        <f t="shared" si="0"/>
        <v>200</v>
      </c>
      <c r="F65" s="11">
        <v>63</v>
      </c>
    </row>
    <row r="66" ht="28" customHeight="1" spans="1:6">
      <c r="A66" s="7">
        <v>64</v>
      </c>
      <c r="B66" s="8" t="s">
        <v>70</v>
      </c>
      <c r="C66" s="9">
        <v>100</v>
      </c>
      <c r="D66" s="7">
        <v>100</v>
      </c>
      <c r="E66" s="11">
        <f t="shared" si="0"/>
        <v>200</v>
      </c>
      <c r="F66" s="7">
        <v>64</v>
      </c>
    </row>
    <row r="67" ht="28" customHeight="1" spans="1:6">
      <c r="A67" s="7">
        <v>65</v>
      </c>
      <c r="B67" s="8" t="s">
        <v>71</v>
      </c>
      <c r="C67" s="9">
        <v>98</v>
      </c>
      <c r="D67" s="7">
        <v>100</v>
      </c>
      <c r="E67" s="11">
        <f t="shared" ref="E67:E100" si="1">C67+D67</f>
        <v>198</v>
      </c>
      <c r="F67" s="7">
        <v>65</v>
      </c>
    </row>
    <row r="68" ht="28" customHeight="1" spans="1:6">
      <c r="A68" s="12">
        <v>66</v>
      </c>
      <c r="B68" s="8" t="s">
        <v>72</v>
      </c>
      <c r="C68" s="9">
        <v>98</v>
      </c>
      <c r="D68" s="7">
        <v>100</v>
      </c>
      <c r="E68" s="11">
        <f t="shared" si="1"/>
        <v>198</v>
      </c>
      <c r="F68" s="11">
        <v>66</v>
      </c>
    </row>
    <row r="69" ht="28" customHeight="1" spans="1:6">
      <c r="A69" s="7">
        <v>67</v>
      </c>
      <c r="B69" s="8" t="s">
        <v>73</v>
      </c>
      <c r="C69" s="9">
        <v>98</v>
      </c>
      <c r="D69" s="7">
        <v>100</v>
      </c>
      <c r="E69" s="11">
        <f t="shared" si="1"/>
        <v>198</v>
      </c>
      <c r="F69" s="7">
        <v>67</v>
      </c>
    </row>
    <row r="70" ht="28" customHeight="1" spans="1:6">
      <c r="A70" s="7">
        <v>68</v>
      </c>
      <c r="B70" s="8" t="s">
        <v>74</v>
      </c>
      <c r="C70" s="9">
        <v>96</v>
      </c>
      <c r="D70" s="11">
        <v>100</v>
      </c>
      <c r="E70" s="11">
        <f t="shared" si="1"/>
        <v>196</v>
      </c>
      <c r="F70" s="7">
        <v>68</v>
      </c>
    </row>
    <row r="71" ht="28" customHeight="1" spans="1:6">
      <c r="A71" s="12">
        <v>69</v>
      </c>
      <c r="B71" s="8" t="s">
        <v>75</v>
      </c>
      <c r="C71" s="9">
        <v>96</v>
      </c>
      <c r="D71" s="11">
        <v>100</v>
      </c>
      <c r="E71" s="11">
        <f t="shared" si="1"/>
        <v>196</v>
      </c>
      <c r="F71" s="11">
        <v>69</v>
      </c>
    </row>
    <row r="72" ht="28" customHeight="1" spans="1:6">
      <c r="A72" s="7">
        <v>70</v>
      </c>
      <c r="B72" s="8" t="s">
        <v>76</v>
      </c>
      <c r="C72" s="9">
        <v>96</v>
      </c>
      <c r="D72" s="11">
        <v>100</v>
      </c>
      <c r="E72" s="11">
        <f t="shared" si="1"/>
        <v>196</v>
      </c>
      <c r="F72" s="7">
        <v>70</v>
      </c>
    </row>
    <row r="73" ht="28" customHeight="1" spans="1:6">
      <c r="A73" s="7">
        <v>71</v>
      </c>
      <c r="B73" s="8" t="s">
        <v>77</v>
      </c>
      <c r="C73" s="9">
        <v>96</v>
      </c>
      <c r="D73" s="7">
        <v>100</v>
      </c>
      <c r="E73" s="11">
        <f t="shared" si="1"/>
        <v>196</v>
      </c>
      <c r="F73" s="7">
        <v>71</v>
      </c>
    </row>
    <row r="74" ht="28" customHeight="1" spans="1:6">
      <c r="A74" s="12">
        <v>72</v>
      </c>
      <c r="B74" s="8" t="s">
        <v>78</v>
      </c>
      <c r="C74" s="9">
        <v>96</v>
      </c>
      <c r="D74" s="7">
        <v>100</v>
      </c>
      <c r="E74" s="11">
        <f t="shared" si="1"/>
        <v>196</v>
      </c>
      <c r="F74" s="11">
        <v>72</v>
      </c>
    </row>
    <row r="75" ht="28" customHeight="1" spans="1:6">
      <c r="A75" s="7">
        <v>73</v>
      </c>
      <c r="B75" s="8" t="s">
        <v>79</v>
      </c>
      <c r="C75" s="9">
        <v>96</v>
      </c>
      <c r="D75" s="7">
        <v>100</v>
      </c>
      <c r="E75" s="11">
        <f t="shared" si="1"/>
        <v>196</v>
      </c>
      <c r="F75" s="7">
        <v>73</v>
      </c>
    </row>
    <row r="76" ht="28" customHeight="1" spans="1:6">
      <c r="A76" s="7">
        <v>74</v>
      </c>
      <c r="B76" s="8" t="s">
        <v>80</v>
      </c>
      <c r="C76" s="9">
        <v>96</v>
      </c>
      <c r="D76" s="7">
        <v>100</v>
      </c>
      <c r="E76" s="11">
        <f t="shared" si="1"/>
        <v>196</v>
      </c>
      <c r="F76" s="7">
        <v>74</v>
      </c>
    </row>
    <row r="77" ht="28" customHeight="1" spans="1:6">
      <c r="A77" s="12">
        <v>75</v>
      </c>
      <c r="B77" s="8" t="s">
        <v>81</v>
      </c>
      <c r="C77" s="9">
        <v>96</v>
      </c>
      <c r="D77" s="7">
        <v>100</v>
      </c>
      <c r="E77" s="11">
        <f t="shared" si="1"/>
        <v>196</v>
      </c>
      <c r="F77" s="11">
        <v>75</v>
      </c>
    </row>
    <row r="78" ht="28" customHeight="1" spans="1:6">
      <c r="A78" s="7">
        <v>76</v>
      </c>
      <c r="B78" s="8" t="s">
        <v>82</v>
      </c>
      <c r="C78" s="9">
        <v>96</v>
      </c>
      <c r="D78" s="7">
        <v>100</v>
      </c>
      <c r="E78" s="11">
        <f t="shared" si="1"/>
        <v>196</v>
      </c>
      <c r="F78" s="7">
        <v>76</v>
      </c>
    </row>
    <row r="79" ht="28" customHeight="1" spans="1:6">
      <c r="A79" s="7">
        <v>77</v>
      </c>
      <c r="B79" s="8" t="s">
        <v>83</v>
      </c>
      <c r="C79" s="9">
        <v>96</v>
      </c>
      <c r="D79" s="7">
        <v>100</v>
      </c>
      <c r="E79" s="11">
        <f t="shared" si="1"/>
        <v>196</v>
      </c>
      <c r="F79" s="7">
        <v>77</v>
      </c>
    </row>
    <row r="80" ht="28" customHeight="1" spans="1:6">
      <c r="A80" s="12">
        <v>78</v>
      </c>
      <c r="B80" s="8" t="s">
        <v>84</v>
      </c>
      <c r="C80" s="9">
        <v>96</v>
      </c>
      <c r="D80" s="7">
        <v>100</v>
      </c>
      <c r="E80" s="11">
        <f t="shared" si="1"/>
        <v>196</v>
      </c>
      <c r="F80" s="11">
        <v>78</v>
      </c>
    </row>
    <row r="81" ht="28" customHeight="1" spans="1:6">
      <c r="A81" s="7">
        <v>79</v>
      </c>
      <c r="B81" s="8" t="s">
        <v>85</v>
      </c>
      <c r="C81" s="9">
        <v>96</v>
      </c>
      <c r="D81" s="7">
        <v>100</v>
      </c>
      <c r="E81" s="11">
        <f t="shared" si="1"/>
        <v>196</v>
      </c>
      <c r="F81" s="7">
        <v>79</v>
      </c>
    </row>
    <row r="82" ht="28" customHeight="1" spans="1:6">
      <c r="A82" s="7">
        <v>80</v>
      </c>
      <c r="B82" s="8" t="s">
        <v>86</v>
      </c>
      <c r="C82" s="9">
        <v>96</v>
      </c>
      <c r="D82" s="7">
        <v>100</v>
      </c>
      <c r="E82" s="11">
        <f t="shared" si="1"/>
        <v>196</v>
      </c>
      <c r="F82" s="7">
        <v>80</v>
      </c>
    </row>
    <row r="83" ht="28" customHeight="1" spans="1:6">
      <c r="A83" s="12">
        <v>81</v>
      </c>
      <c r="B83" s="8" t="s">
        <v>87</v>
      </c>
      <c r="C83" s="9">
        <v>96</v>
      </c>
      <c r="D83" s="7">
        <v>100</v>
      </c>
      <c r="E83" s="11">
        <f t="shared" si="1"/>
        <v>196</v>
      </c>
      <c r="F83" s="11">
        <v>81</v>
      </c>
    </row>
    <row r="84" ht="28" customHeight="1" spans="1:6">
      <c r="A84" s="7">
        <v>82</v>
      </c>
      <c r="B84" s="8" t="s">
        <v>88</v>
      </c>
      <c r="C84" s="9">
        <v>96</v>
      </c>
      <c r="D84" s="7">
        <v>100</v>
      </c>
      <c r="E84" s="11">
        <f t="shared" si="1"/>
        <v>196</v>
      </c>
      <c r="F84" s="7">
        <v>82</v>
      </c>
    </row>
    <row r="85" ht="28" customHeight="1" spans="1:6">
      <c r="A85" s="7">
        <v>83</v>
      </c>
      <c r="B85" s="15" t="s">
        <v>89</v>
      </c>
      <c r="C85" s="9">
        <v>96</v>
      </c>
      <c r="D85" s="7">
        <v>100</v>
      </c>
      <c r="E85" s="11">
        <f t="shared" si="1"/>
        <v>196</v>
      </c>
      <c r="F85" s="7">
        <v>83</v>
      </c>
    </row>
    <row r="86" ht="28" customHeight="1" spans="1:6">
      <c r="A86" s="12">
        <v>84</v>
      </c>
      <c r="B86" s="8" t="s">
        <v>90</v>
      </c>
      <c r="C86" s="9">
        <v>96</v>
      </c>
      <c r="D86" s="7">
        <v>100</v>
      </c>
      <c r="E86" s="11">
        <f t="shared" si="1"/>
        <v>196</v>
      </c>
      <c r="F86" s="11">
        <v>84</v>
      </c>
    </row>
    <row r="87" ht="28" customHeight="1" spans="1:6">
      <c r="A87" s="7">
        <v>85</v>
      </c>
      <c r="B87" s="8" t="s">
        <v>91</v>
      </c>
      <c r="C87" s="9">
        <v>96</v>
      </c>
      <c r="D87" s="7">
        <v>100</v>
      </c>
      <c r="E87" s="11">
        <f t="shared" si="1"/>
        <v>196</v>
      </c>
      <c r="F87" s="7">
        <v>85</v>
      </c>
    </row>
    <row r="88" ht="28" customHeight="1" spans="1:6">
      <c r="A88" s="7">
        <v>86</v>
      </c>
      <c r="B88" s="8" t="s">
        <v>92</v>
      </c>
      <c r="C88" s="9">
        <v>96</v>
      </c>
      <c r="D88" s="7">
        <v>100</v>
      </c>
      <c r="E88" s="11">
        <f t="shared" si="1"/>
        <v>196</v>
      </c>
      <c r="F88" s="7">
        <v>86</v>
      </c>
    </row>
    <row r="89" ht="28" customHeight="1" spans="1:6">
      <c r="A89" s="12">
        <v>87</v>
      </c>
      <c r="B89" s="8" t="s">
        <v>93</v>
      </c>
      <c r="C89" s="9">
        <v>96</v>
      </c>
      <c r="D89" s="7">
        <v>100</v>
      </c>
      <c r="E89" s="11">
        <f t="shared" si="1"/>
        <v>196</v>
      </c>
      <c r="F89" s="11">
        <v>87</v>
      </c>
    </row>
    <row r="90" ht="28" customHeight="1" spans="1:6">
      <c r="A90" s="7">
        <v>88</v>
      </c>
      <c r="B90" s="8" t="s">
        <v>94</v>
      </c>
      <c r="C90" s="9">
        <v>96</v>
      </c>
      <c r="D90" s="7">
        <v>100</v>
      </c>
      <c r="E90" s="11">
        <f t="shared" si="1"/>
        <v>196</v>
      </c>
      <c r="F90" s="7">
        <v>88</v>
      </c>
    </row>
    <row r="91" ht="28" customHeight="1" spans="1:6">
      <c r="A91" s="7">
        <v>89</v>
      </c>
      <c r="B91" s="8" t="s">
        <v>95</v>
      </c>
      <c r="C91" s="9">
        <v>106</v>
      </c>
      <c r="D91" s="7">
        <v>90</v>
      </c>
      <c r="E91" s="11">
        <f t="shared" si="1"/>
        <v>196</v>
      </c>
      <c r="F91" s="7">
        <v>89</v>
      </c>
    </row>
    <row r="92" ht="28" customHeight="1" spans="1:6">
      <c r="A92" s="12">
        <v>90</v>
      </c>
      <c r="B92" s="8" t="s">
        <v>96</v>
      </c>
      <c r="C92" s="9">
        <v>96</v>
      </c>
      <c r="D92" s="7">
        <v>100</v>
      </c>
      <c r="E92" s="11">
        <f t="shared" si="1"/>
        <v>196</v>
      </c>
      <c r="F92" s="11">
        <v>90</v>
      </c>
    </row>
    <row r="93" ht="28" customHeight="1" spans="1:6">
      <c r="A93" s="7">
        <v>91</v>
      </c>
      <c r="B93" s="8" t="s">
        <v>97</v>
      </c>
      <c r="C93" s="9">
        <v>96</v>
      </c>
      <c r="D93" s="7">
        <v>100</v>
      </c>
      <c r="E93" s="11">
        <f t="shared" si="1"/>
        <v>196</v>
      </c>
      <c r="F93" s="7">
        <v>91</v>
      </c>
    </row>
    <row r="94" ht="28" customHeight="1" spans="1:6">
      <c r="A94" s="7">
        <v>92</v>
      </c>
      <c r="B94" s="8" t="s">
        <v>98</v>
      </c>
      <c r="C94" s="9">
        <v>96</v>
      </c>
      <c r="D94" s="7">
        <v>100</v>
      </c>
      <c r="E94" s="11">
        <f t="shared" si="1"/>
        <v>196</v>
      </c>
      <c r="F94" s="7">
        <v>92</v>
      </c>
    </row>
    <row r="95" ht="28" customHeight="1" spans="1:6">
      <c r="A95" s="12">
        <v>93</v>
      </c>
      <c r="B95" s="14" t="s">
        <v>99</v>
      </c>
      <c r="C95" s="9">
        <v>96</v>
      </c>
      <c r="D95" s="7">
        <v>100</v>
      </c>
      <c r="E95" s="11">
        <f t="shared" si="1"/>
        <v>196</v>
      </c>
      <c r="F95" s="11">
        <v>93</v>
      </c>
    </row>
    <row r="96" ht="28" customHeight="1" spans="1:6">
      <c r="A96" s="7">
        <v>94</v>
      </c>
      <c r="B96" s="8" t="s">
        <v>100</v>
      </c>
      <c r="C96" s="9">
        <v>98</v>
      </c>
      <c r="D96" s="7">
        <v>95</v>
      </c>
      <c r="E96" s="11">
        <f t="shared" si="1"/>
        <v>193</v>
      </c>
      <c r="F96" s="7">
        <v>94</v>
      </c>
    </row>
    <row r="97" ht="28" customHeight="1" spans="1:6">
      <c r="A97" s="7">
        <v>95</v>
      </c>
      <c r="B97" s="8" t="s">
        <v>101</v>
      </c>
      <c r="C97" s="9">
        <v>98</v>
      </c>
      <c r="D97" s="7">
        <v>95</v>
      </c>
      <c r="E97" s="11">
        <f t="shared" si="1"/>
        <v>193</v>
      </c>
      <c r="F97" s="7">
        <v>95</v>
      </c>
    </row>
    <row r="98" ht="28" customHeight="1" spans="1:6">
      <c r="A98" s="12">
        <v>96</v>
      </c>
      <c r="B98" s="8" t="s">
        <v>102</v>
      </c>
      <c r="C98" s="9">
        <v>100</v>
      </c>
      <c r="D98" s="7">
        <v>90</v>
      </c>
      <c r="E98" s="11">
        <f t="shared" si="1"/>
        <v>190</v>
      </c>
      <c r="F98" s="11">
        <v>96</v>
      </c>
    </row>
    <row r="99" ht="28" customHeight="1" spans="1:6">
      <c r="A99" s="7">
        <v>97</v>
      </c>
      <c r="B99" s="8" t="s">
        <v>103</v>
      </c>
      <c r="C99" s="9">
        <v>100</v>
      </c>
      <c r="D99" s="7">
        <v>90</v>
      </c>
      <c r="E99" s="11">
        <f t="shared" si="1"/>
        <v>190</v>
      </c>
      <c r="F99" s="7">
        <v>97</v>
      </c>
    </row>
    <row r="100" ht="28" customHeight="1" spans="1:6">
      <c r="A100" s="7">
        <v>98</v>
      </c>
      <c r="B100" s="8" t="s">
        <v>104</v>
      </c>
      <c r="C100" s="9">
        <v>96</v>
      </c>
      <c r="D100" s="7">
        <v>90</v>
      </c>
      <c r="E100" s="11">
        <f t="shared" si="1"/>
        <v>186</v>
      </c>
      <c r="F100" s="7">
        <v>98</v>
      </c>
    </row>
    <row r="103" ht="14.25" spans="1:256">
      <c r="A103" s="16" t="s">
        <v>105</v>
      </c>
      <c r="B103" s="17"/>
      <c r="C103" s="17"/>
      <c r="D103" s="18"/>
      <c r="E103" s="18"/>
      <c r="F103" s="19"/>
      <c r="G103" s="19"/>
      <c r="H103" s="19"/>
      <c r="I103" s="19"/>
      <c r="J103" s="19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  <c r="IO103" s="17"/>
      <c r="IP103" s="17"/>
      <c r="IQ103" s="17"/>
      <c r="IR103" s="17"/>
      <c r="IS103" s="17"/>
      <c r="IT103" s="17"/>
      <c r="IU103" s="17"/>
      <c r="IV103" s="17"/>
    </row>
    <row r="104" ht="14.25" spans="1:256">
      <c r="A104" s="16" t="s">
        <v>106</v>
      </c>
      <c r="B104" s="17"/>
      <c r="C104" s="17"/>
      <c r="D104" s="18"/>
      <c r="E104" s="18"/>
      <c r="F104" s="19"/>
      <c r="G104" s="19"/>
      <c r="H104" s="19"/>
      <c r="I104" s="19"/>
      <c r="J104" s="19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  <c r="IO104" s="17"/>
      <c r="IP104" s="17"/>
      <c r="IQ104" s="17"/>
      <c r="IR104" s="17"/>
      <c r="IS104" s="17"/>
      <c r="IT104" s="17"/>
      <c r="IU104" s="17"/>
      <c r="IV104" s="17"/>
    </row>
    <row r="105" ht="14.25" spans="1:256">
      <c r="A105" s="16" t="s">
        <v>107</v>
      </c>
      <c r="B105" s="17"/>
      <c r="C105" s="17"/>
      <c r="D105" s="18"/>
      <c r="E105" s="18"/>
      <c r="F105" s="19"/>
      <c r="G105" s="19"/>
      <c r="H105" s="19"/>
      <c r="I105" s="19"/>
      <c r="J105" s="19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  <c r="IO105" s="17"/>
      <c r="IP105" s="17"/>
      <c r="IQ105" s="17"/>
      <c r="IR105" s="17"/>
      <c r="IS105" s="17"/>
      <c r="IT105" s="17"/>
      <c r="IU105" s="17"/>
      <c r="IV105" s="17"/>
    </row>
    <row r="106" s="1" customFormat="1" spans="1:3">
      <c r="A106" s="1" t="s">
        <v>108</v>
      </c>
      <c r="C106" s="20"/>
    </row>
  </sheetData>
  <sortState ref="A3:F100">
    <sortCondition ref="E3" descending="1"/>
  </sortState>
  <mergeCells count="5">
    <mergeCell ref="A1:F1"/>
    <mergeCell ref="A103:F103"/>
    <mergeCell ref="A104:IV104"/>
    <mergeCell ref="A105:IV105"/>
    <mergeCell ref="A106:XFD10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 菠萝菠萝蜜</cp:lastModifiedBy>
  <dcterms:created xsi:type="dcterms:W3CDTF">2021-01-21T05:48:00Z</dcterms:created>
  <dcterms:modified xsi:type="dcterms:W3CDTF">2021-01-22T02:20:20Z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